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440" tabRatio="500" activeTab="0"/>
  </bookViews>
  <sheets>
    <sheet name="Zaaie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<sst xmlns="http://schemas.openxmlformats.org/spreadsheetml/2006/main" count="18" uniqueCount="18">
  <si>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ZAAIEN</t>
  </si>
  <si>
    <t>………………………………</t>
  </si>
  <si>
    <t>vak 1</t>
  </si>
  <si>
    <t>vak 2</t>
  </si>
  <si>
    <t>vak 3</t>
  </si>
  <si>
    <t>totaal vakjes:</t>
  </si>
  <si>
    <t>totaal bonen:</t>
  </si>
  <si>
    <t>na 1 stap</t>
  </si>
  <si>
    <t>Controlegegevens:</t>
  </si>
  <si>
    <t>beginsituatie:</t>
  </si>
  <si>
    <t>EINDE MODEL (maximaal 11 vakken mogelijk)</t>
  </si>
  <si>
    <t>EINDE EXPERIMENT</t>
  </si>
  <si>
    <t>Gebruiksaanwijzing:</t>
  </si>
  <si>
    <t>Vul in het blauwe vak de beginverdeling van de bonen in.</t>
  </si>
  <si>
    <t>Begin links. Vul evenveel cellen in als er vakjes zijn (max. 11).</t>
  </si>
  <si>
    <t>Als voorbeeld staat er een situatie met 7 vakjes.</t>
  </si>
  <si>
    <t>De zaaistappen worden nu automatisch bepaald.</t>
  </si>
  <si>
    <t>Deze sheet is onderdeel van de Wiskunde B-dag 2008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</si>
</sst>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2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textRotation="90"/>
    </xf>
    <xf numFmtId="0" fontId="0" fillId="2" borderId="0" xfId="0" applyFill="1" applyAlignment="1">
      <alignment/>
    </xf>
    <xf numFmtId="0" fontId="8" fillId="0" borderId="0" xfId="0" applyFon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571500</xdr:colOff>
      <xdr:row>0</xdr:row>
      <xdr:rowOff>0</xdr:rowOff>
    </xdr:from>
    <xdr:to>
      <xdr:col>14</xdr:col>
      <xdr:colOff>361950</xdr:colOff>
      <xdr:row>8</xdr:row>
      <xdr:rowOff>200025</xdr:rowOff>
    </xdr:to>
    <xdr:pic>
      <xdr:nvPicPr>
        <xdr:cNvPr id="1" name="Afbeelding 1" descr="zaai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0"/>
          <a:ext cx="1647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8.25390625" style="0" customWidth="1"/>
    <col min="2" max="12" width="4.00390625" style="0" customWidth="1"/>
    <col min="13" max="13" width="13.375" style="0" customWidth="1"/>
  </cols>
  <sheetData>
    <row r="1" spans="1:12" ht="27">
      <c r="A1" s="1" t="s">
        <v>0</v>
      </c>
      <c r="L1" s="8" t="s">
        <v>17</v>
      </c>
    </row>
    <row r="2" spans="1:2" ht="12.75">
      <c r="A2" s="2" t="s">
        <v>12</v>
      </c>
      <c r="B2" t="s">
        <v>13</v>
      </c>
    </row>
    <row r="3" ht="12.75">
      <c r="B3" t="s">
        <v>14</v>
      </c>
    </row>
    <row r="4" ht="12.75">
      <c r="B4" t="s">
        <v>16</v>
      </c>
    </row>
    <row r="5" ht="12.75">
      <c r="B5" t="s">
        <v>15</v>
      </c>
    </row>
    <row r="6" ht="25.5" customHeight="1">
      <c r="E6" s="2" t="s">
        <v>8</v>
      </c>
    </row>
    <row r="7" spans="5:9" ht="12.75">
      <c r="E7" s="3" t="s">
        <v>5</v>
      </c>
      <c r="I7">
        <f>COUNT(B10:L10)</f>
        <v>7</v>
      </c>
    </row>
    <row r="8" spans="5:9" ht="12.75">
      <c r="E8" s="3" t="s">
        <v>6</v>
      </c>
      <c r="I8">
        <f>SUM(B10:L10)</f>
        <v>25</v>
      </c>
    </row>
    <row r="9" spans="2:13" ht="51" customHeight="1">
      <c r="B9" s="6" t="s">
        <v>2</v>
      </c>
      <c r="C9" s="6" t="s">
        <v>3</v>
      </c>
      <c r="D9" s="6" t="s">
        <v>4</v>
      </c>
      <c r="E9" s="2" t="s">
        <v>1</v>
      </c>
      <c r="M9" s="3" t="s">
        <v>10</v>
      </c>
    </row>
    <row r="10" spans="1:12" ht="27.75" customHeight="1">
      <c r="A10" s="5" t="s">
        <v>9</v>
      </c>
      <c r="B10" s="7">
        <v>1</v>
      </c>
      <c r="C10" s="7">
        <v>3</v>
      </c>
      <c r="D10" s="7">
        <v>3</v>
      </c>
      <c r="E10" s="7">
        <v>4</v>
      </c>
      <c r="F10" s="7">
        <v>2</v>
      </c>
      <c r="G10" s="7">
        <v>12</v>
      </c>
      <c r="H10" s="7">
        <v>0</v>
      </c>
      <c r="I10" s="7"/>
      <c r="J10" s="7"/>
      <c r="K10" s="7"/>
      <c r="L10" s="7"/>
    </row>
    <row r="11" spans="1:12" ht="27.75" customHeight="1">
      <c r="A11" s="5" t="s">
        <v>7</v>
      </c>
      <c r="B11">
        <f aca="true" t="shared" si="0" ref="B11:B42">IF(COLUMN()-2&lt;$I$7,IF(COLUMN()-1&lt;$I$7,C10,0)+TRUNC(($B10+($I$7-(COLUMN()-1)))/$I$7),"")</f>
        <v>4</v>
      </c>
      <c r="C11">
        <f aca="true" t="shared" si="1" ref="C11:C42">IF(COLUMN()-2&lt;$I$7,IF(COLUMN()-1&lt;$I$7,D10,0)+TRUNC(($B10+($I$7-(COLUMN()-1)))/$I$7),"")</f>
        <v>3</v>
      </c>
      <c r="D11">
        <f aca="true" t="shared" si="2" ref="D11:D42">IF(COLUMN()-2&lt;$I$7,IF(COLUMN()-1&lt;$I$7,E10,0)+TRUNC(($B10+($I$7-(COLUMN()-1)))/$I$7),"")</f>
        <v>4</v>
      </c>
      <c r="E11">
        <f aca="true" t="shared" si="3" ref="E11:E42">IF(COLUMN()-2&lt;$I$7,IF(COLUMN()-1&lt;$I$7,F10,0)+TRUNC(($B10+($I$7-(COLUMN()-1)))/$I$7),"")</f>
        <v>2</v>
      </c>
      <c r="F11">
        <f aca="true" t="shared" si="4" ref="F11:F42">IF(COLUMN()-2&lt;$I$7,IF(COLUMN()-1&lt;$I$7,G10,0)+TRUNC(($B10+($I$7-(COLUMN()-1)))/$I$7),"")</f>
        <v>12</v>
      </c>
      <c r="G11">
        <f aca="true" t="shared" si="5" ref="G11:G42">IF(COLUMN()-2&lt;$I$7,IF(COLUMN()-1&lt;$I$7,H10,0)+TRUNC(($B10+($I$7-(COLUMN()-1)))/$I$7),"")</f>
        <v>0</v>
      </c>
      <c r="H11">
        <f aca="true" t="shared" si="6" ref="H11:H42">IF(COLUMN()-2&lt;$I$7,IF(COLUMN()-1&lt;$I$7,I10,0)+TRUNC(($B10+($I$7-(COLUMN()-1)))/$I$7),"")</f>
        <v>0</v>
      </c>
      <c r="I11">
        <f aca="true" t="shared" si="7" ref="I11:I42">IF(COLUMN()-2&lt;$I$7,IF(COLUMN()-1&lt;$I$7,J10,0)+TRUNC(($B10+($I$7-(COLUMN()-1)))/$I$7),"")</f>
      </c>
      <c r="J11">
        <f aca="true" t="shared" si="8" ref="J11:J42">IF(COLUMN()-2&lt;$I$7,IF(COLUMN()-1&lt;$I$7,K10,0)+TRUNC(($B10+($I$7-(COLUMN()-1)))/$I$7),"")</f>
      </c>
      <c r="K11">
        <f aca="true" t="shared" si="9" ref="K11:K42">IF(COLUMN()-2&lt;$I$7,IF(COLUMN()-1&lt;$I$7,L10,0)+TRUNC(($B10+($I$7-(COLUMN()-1)))/$I$7),"")</f>
      </c>
      <c r="L11">
        <f>IF(COLUMN()-2&lt;$I$7,IF(COLUMN()-1&lt;$I$7,M9,0)+TRUNC(($B10+($I$7-(COLUMN()-1)))/$I$7),"")</f>
      </c>
    </row>
    <row r="12" spans="1:12" ht="27.75" customHeight="1">
      <c r="A12" s="5" t="str">
        <f>"na "&amp;TEXT(ROW()-10,"0")&amp;" stappen"</f>
        <v>na 2 stappen</v>
      </c>
      <c r="B12">
        <f t="shared" si="0"/>
        <v>4</v>
      </c>
      <c r="C12">
        <f t="shared" si="1"/>
        <v>5</v>
      </c>
      <c r="D12">
        <f t="shared" si="2"/>
        <v>3</v>
      </c>
      <c r="E12">
        <f t="shared" si="3"/>
        <v>13</v>
      </c>
      <c r="F12">
        <f t="shared" si="4"/>
        <v>0</v>
      </c>
      <c r="G12">
        <f t="shared" si="5"/>
        <v>0</v>
      </c>
      <c r="H12">
        <f t="shared" si="6"/>
        <v>0</v>
      </c>
      <c r="I12">
        <f t="shared" si="7"/>
      </c>
      <c r="J12">
        <f t="shared" si="8"/>
      </c>
      <c r="K12">
        <f t="shared" si="9"/>
      </c>
      <c r="L12">
        <f aca="true" t="shared" si="10" ref="L12:L43">IF(COLUMN()-2&lt;$I$7,IF(COLUMN()-1&lt;$I$7,M11,0)+TRUNC(($B11+($I$7-(COLUMN()-1)))/$I$7),"")</f>
      </c>
    </row>
    <row r="13" spans="1:12" ht="27.75" customHeight="1">
      <c r="A13" s="5" t="str">
        <f aca="true" t="shared" si="11" ref="A13:A76">"na "&amp;TEXT(ROW()-10,"0")&amp;" stappen"</f>
        <v>na 3 stappen</v>
      </c>
      <c r="B13">
        <f t="shared" si="0"/>
        <v>6</v>
      </c>
      <c r="C13">
        <f t="shared" si="1"/>
        <v>4</v>
      </c>
      <c r="D13">
        <f t="shared" si="2"/>
        <v>14</v>
      </c>
      <c r="E13">
        <f t="shared" si="3"/>
        <v>1</v>
      </c>
      <c r="F13">
        <f t="shared" si="4"/>
        <v>0</v>
      </c>
      <c r="G13">
        <f t="shared" si="5"/>
        <v>0</v>
      </c>
      <c r="H13">
        <f t="shared" si="6"/>
        <v>0</v>
      </c>
      <c r="I13">
        <f t="shared" si="7"/>
      </c>
      <c r="J13">
        <f t="shared" si="8"/>
      </c>
      <c r="K13">
        <f t="shared" si="9"/>
      </c>
      <c r="L13">
        <f t="shared" si="10"/>
      </c>
    </row>
    <row r="14" spans="1:12" ht="27.75" customHeight="1">
      <c r="A14" s="5" t="str">
        <f t="shared" si="11"/>
        <v>na 4 stappen</v>
      </c>
      <c r="B14">
        <f t="shared" si="0"/>
        <v>5</v>
      </c>
      <c r="C14">
        <f t="shared" si="1"/>
        <v>15</v>
      </c>
      <c r="D14">
        <f t="shared" si="2"/>
        <v>2</v>
      </c>
      <c r="E14">
        <f t="shared" si="3"/>
        <v>1</v>
      </c>
      <c r="F14">
        <f t="shared" si="4"/>
        <v>1</v>
      </c>
      <c r="G14">
        <f t="shared" si="5"/>
        <v>1</v>
      </c>
      <c r="H14">
        <f t="shared" si="6"/>
        <v>0</v>
      </c>
      <c r="I14">
        <f t="shared" si="7"/>
      </c>
      <c r="J14">
        <f t="shared" si="8"/>
      </c>
      <c r="K14">
        <f t="shared" si="9"/>
      </c>
      <c r="L14">
        <f t="shared" si="10"/>
      </c>
    </row>
    <row r="15" spans="1:12" ht="27.75" customHeight="1">
      <c r="A15" s="5" t="str">
        <f t="shared" si="11"/>
        <v>na 5 stappen</v>
      </c>
      <c r="B15">
        <f t="shared" si="0"/>
        <v>16</v>
      </c>
      <c r="C15">
        <f t="shared" si="1"/>
        <v>3</v>
      </c>
      <c r="D15">
        <f t="shared" si="2"/>
        <v>2</v>
      </c>
      <c r="E15">
        <f t="shared" si="3"/>
        <v>2</v>
      </c>
      <c r="F15">
        <f t="shared" si="4"/>
        <v>2</v>
      </c>
      <c r="G15">
        <f t="shared" si="5"/>
        <v>0</v>
      </c>
      <c r="H15">
        <f t="shared" si="6"/>
        <v>0</v>
      </c>
      <c r="I15">
        <f t="shared" si="7"/>
      </c>
      <c r="J15">
        <f t="shared" si="8"/>
      </c>
      <c r="K15">
        <f t="shared" si="9"/>
      </c>
      <c r="L15">
        <f t="shared" si="10"/>
      </c>
    </row>
    <row r="16" spans="1:12" ht="27.75" customHeight="1">
      <c r="A16" s="5" t="str">
        <f t="shared" si="11"/>
        <v>na 6 stappen</v>
      </c>
      <c r="B16">
        <f t="shared" si="0"/>
        <v>6</v>
      </c>
      <c r="C16">
        <f t="shared" si="1"/>
        <v>5</v>
      </c>
      <c r="D16">
        <f t="shared" si="2"/>
        <v>4</v>
      </c>
      <c r="E16">
        <f t="shared" si="3"/>
        <v>4</v>
      </c>
      <c r="F16">
        <f t="shared" si="4"/>
        <v>2</v>
      </c>
      <c r="G16">
        <f t="shared" si="5"/>
        <v>2</v>
      </c>
      <c r="H16">
        <f t="shared" si="6"/>
        <v>2</v>
      </c>
      <c r="I16">
        <f t="shared" si="7"/>
      </c>
      <c r="J16">
        <f t="shared" si="8"/>
      </c>
      <c r="K16">
        <f t="shared" si="9"/>
      </c>
      <c r="L16">
        <f t="shared" si="10"/>
      </c>
    </row>
    <row r="17" spans="1:12" ht="27.75" customHeight="1">
      <c r="A17" s="5" t="str">
        <f t="shared" si="11"/>
        <v>na 7 stappen</v>
      </c>
      <c r="B17">
        <f t="shared" si="0"/>
        <v>6</v>
      </c>
      <c r="C17">
        <f t="shared" si="1"/>
        <v>5</v>
      </c>
      <c r="D17">
        <f t="shared" si="2"/>
        <v>5</v>
      </c>
      <c r="E17">
        <f t="shared" si="3"/>
        <v>3</v>
      </c>
      <c r="F17">
        <f t="shared" si="4"/>
        <v>3</v>
      </c>
      <c r="G17">
        <f t="shared" si="5"/>
        <v>3</v>
      </c>
      <c r="H17">
        <f t="shared" si="6"/>
        <v>0</v>
      </c>
      <c r="I17">
        <f t="shared" si="7"/>
      </c>
      <c r="J17">
        <f t="shared" si="8"/>
      </c>
      <c r="K17">
        <f t="shared" si="9"/>
      </c>
      <c r="L17">
        <f t="shared" si="10"/>
      </c>
    </row>
    <row r="18" spans="1:12" ht="27.75" customHeight="1">
      <c r="A18" s="5" t="str">
        <f t="shared" si="11"/>
        <v>na 8 stappen</v>
      </c>
      <c r="B18">
        <f t="shared" si="0"/>
        <v>6</v>
      </c>
      <c r="C18">
        <f t="shared" si="1"/>
        <v>6</v>
      </c>
      <c r="D18">
        <f t="shared" si="2"/>
        <v>4</v>
      </c>
      <c r="E18">
        <f t="shared" si="3"/>
        <v>4</v>
      </c>
      <c r="F18">
        <f t="shared" si="4"/>
        <v>4</v>
      </c>
      <c r="G18">
        <f t="shared" si="5"/>
        <v>1</v>
      </c>
      <c r="H18">
        <f t="shared" si="6"/>
        <v>0</v>
      </c>
      <c r="I18">
        <f t="shared" si="7"/>
      </c>
      <c r="J18">
        <f t="shared" si="8"/>
      </c>
      <c r="K18">
        <f t="shared" si="9"/>
      </c>
      <c r="L18">
        <f t="shared" si="10"/>
      </c>
    </row>
    <row r="19" spans="1:12" ht="27.75" customHeight="1">
      <c r="A19" s="5" t="str">
        <f t="shared" si="11"/>
        <v>na 9 stappen</v>
      </c>
      <c r="B19">
        <f t="shared" si="0"/>
        <v>7</v>
      </c>
      <c r="C19">
        <f t="shared" si="1"/>
        <v>5</v>
      </c>
      <c r="D19">
        <f t="shared" si="2"/>
        <v>5</v>
      </c>
      <c r="E19">
        <f t="shared" si="3"/>
        <v>5</v>
      </c>
      <c r="F19">
        <f t="shared" si="4"/>
        <v>2</v>
      </c>
      <c r="G19">
        <f t="shared" si="5"/>
        <v>1</v>
      </c>
      <c r="H19">
        <f t="shared" si="6"/>
        <v>0</v>
      </c>
      <c r="I19">
        <f t="shared" si="7"/>
      </c>
      <c r="J19">
        <f t="shared" si="8"/>
      </c>
      <c r="K19">
        <f t="shared" si="9"/>
      </c>
      <c r="L19">
        <f t="shared" si="10"/>
      </c>
    </row>
    <row r="20" spans="1:12" ht="27.75" customHeight="1">
      <c r="A20" s="5" t="str">
        <f t="shared" si="11"/>
        <v>na 10 stappen</v>
      </c>
      <c r="B20">
        <f t="shared" si="0"/>
        <v>6</v>
      </c>
      <c r="C20">
        <f t="shared" si="1"/>
        <v>6</v>
      </c>
      <c r="D20">
        <f t="shared" si="2"/>
        <v>6</v>
      </c>
      <c r="E20">
        <f t="shared" si="3"/>
        <v>3</v>
      </c>
      <c r="F20">
        <f t="shared" si="4"/>
        <v>2</v>
      </c>
      <c r="G20">
        <f t="shared" si="5"/>
        <v>1</v>
      </c>
      <c r="H20">
        <f t="shared" si="6"/>
        <v>1</v>
      </c>
      <c r="I20">
        <f t="shared" si="7"/>
      </c>
      <c r="J20">
        <f t="shared" si="8"/>
      </c>
      <c r="K20">
        <f t="shared" si="9"/>
      </c>
      <c r="L20">
        <f t="shared" si="10"/>
      </c>
    </row>
    <row r="21" spans="1:12" ht="27.75" customHeight="1">
      <c r="A21" s="5" t="str">
        <f t="shared" si="11"/>
        <v>na 11 stappen</v>
      </c>
      <c r="B21">
        <f t="shared" si="0"/>
        <v>7</v>
      </c>
      <c r="C21">
        <f t="shared" si="1"/>
        <v>7</v>
      </c>
      <c r="D21">
        <f t="shared" si="2"/>
        <v>4</v>
      </c>
      <c r="E21">
        <f t="shared" si="3"/>
        <v>3</v>
      </c>
      <c r="F21">
        <f t="shared" si="4"/>
        <v>2</v>
      </c>
      <c r="G21">
        <f t="shared" si="5"/>
        <v>2</v>
      </c>
      <c r="H21">
        <f t="shared" si="6"/>
        <v>0</v>
      </c>
      <c r="I21">
        <f t="shared" si="7"/>
      </c>
      <c r="J21">
        <f t="shared" si="8"/>
      </c>
      <c r="K21">
        <f t="shared" si="9"/>
      </c>
      <c r="L21">
        <f t="shared" si="10"/>
      </c>
    </row>
    <row r="22" spans="1:12" ht="27.75" customHeight="1">
      <c r="A22" s="5" t="str">
        <f t="shared" si="11"/>
        <v>na 12 stappen</v>
      </c>
      <c r="B22">
        <f t="shared" si="0"/>
        <v>8</v>
      </c>
      <c r="C22">
        <f t="shared" si="1"/>
        <v>5</v>
      </c>
      <c r="D22">
        <f t="shared" si="2"/>
        <v>4</v>
      </c>
      <c r="E22">
        <f t="shared" si="3"/>
        <v>3</v>
      </c>
      <c r="F22">
        <f t="shared" si="4"/>
        <v>3</v>
      </c>
      <c r="G22">
        <f t="shared" si="5"/>
        <v>1</v>
      </c>
      <c r="H22">
        <f t="shared" si="6"/>
        <v>1</v>
      </c>
      <c r="I22">
        <f t="shared" si="7"/>
      </c>
      <c r="J22">
        <f t="shared" si="8"/>
      </c>
      <c r="K22">
        <f t="shared" si="9"/>
      </c>
      <c r="L22">
        <f t="shared" si="10"/>
      </c>
    </row>
    <row r="23" spans="1:12" ht="27.75" customHeight="1">
      <c r="A23" s="5" t="str">
        <f t="shared" si="11"/>
        <v>na 13 stappen</v>
      </c>
      <c r="B23">
        <f t="shared" si="0"/>
        <v>7</v>
      </c>
      <c r="C23">
        <f t="shared" si="1"/>
        <v>5</v>
      </c>
      <c r="D23">
        <f t="shared" si="2"/>
        <v>4</v>
      </c>
      <c r="E23">
        <f t="shared" si="3"/>
        <v>4</v>
      </c>
      <c r="F23">
        <f t="shared" si="4"/>
        <v>2</v>
      </c>
      <c r="G23">
        <f t="shared" si="5"/>
        <v>2</v>
      </c>
      <c r="H23">
        <f t="shared" si="6"/>
        <v>1</v>
      </c>
      <c r="I23">
        <f t="shared" si="7"/>
      </c>
      <c r="J23">
        <f t="shared" si="8"/>
      </c>
      <c r="K23">
        <f t="shared" si="9"/>
      </c>
      <c r="L23">
        <f t="shared" si="10"/>
      </c>
    </row>
    <row r="24" spans="1:12" ht="27.75" customHeight="1">
      <c r="A24" s="5" t="str">
        <f t="shared" si="11"/>
        <v>na 14 stappen</v>
      </c>
      <c r="B24">
        <f t="shared" si="0"/>
        <v>6</v>
      </c>
      <c r="C24">
        <f t="shared" si="1"/>
        <v>5</v>
      </c>
      <c r="D24">
        <f t="shared" si="2"/>
        <v>5</v>
      </c>
      <c r="E24">
        <f t="shared" si="3"/>
        <v>3</v>
      </c>
      <c r="F24">
        <f t="shared" si="4"/>
        <v>3</v>
      </c>
      <c r="G24">
        <f t="shared" si="5"/>
        <v>2</v>
      </c>
      <c r="H24">
        <f t="shared" si="6"/>
        <v>1</v>
      </c>
      <c r="I24">
        <f t="shared" si="7"/>
      </c>
      <c r="J24">
        <f t="shared" si="8"/>
      </c>
      <c r="K24">
        <f t="shared" si="9"/>
      </c>
      <c r="L24">
        <f t="shared" si="10"/>
      </c>
    </row>
    <row r="25" spans="1:12" ht="27.75" customHeight="1">
      <c r="A25" s="5" t="str">
        <f t="shared" si="11"/>
        <v>na 15 stappen</v>
      </c>
      <c r="B25">
        <f t="shared" si="0"/>
        <v>6</v>
      </c>
      <c r="C25">
        <f t="shared" si="1"/>
        <v>6</v>
      </c>
      <c r="D25">
        <f t="shared" si="2"/>
        <v>4</v>
      </c>
      <c r="E25">
        <f t="shared" si="3"/>
        <v>4</v>
      </c>
      <c r="F25">
        <f t="shared" si="4"/>
        <v>3</v>
      </c>
      <c r="G25">
        <f t="shared" si="5"/>
        <v>2</v>
      </c>
      <c r="H25">
        <f t="shared" si="6"/>
        <v>0</v>
      </c>
      <c r="I25">
        <f t="shared" si="7"/>
      </c>
      <c r="J25">
        <f t="shared" si="8"/>
      </c>
      <c r="K25">
        <f t="shared" si="9"/>
      </c>
      <c r="L25">
        <f t="shared" si="10"/>
      </c>
    </row>
    <row r="26" spans="1:12" ht="27.75" customHeight="1">
      <c r="A26" s="5" t="str">
        <f t="shared" si="11"/>
        <v>na 16 stappen</v>
      </c>
      <c r="B26">
        <f t="shared" si="0"/>
        <v>7</v>
      </c>
      <c r="C26">
        <f t="shared" si="1"/>
        <v>5</v>
      </c>
      <c r="D26">
        <f t="shared" si="2"/>
        <v>5</v>
      </c>
      <c r="E26">
        <f t="shared" si="3"/>
        <v>4</v>
      </c>
      <c r="F26">
        <f t="shared" si="4"/>
        <v>3</v>
      </c>
      <c r="G26">
        <f t="shared" si="5"/>
        <v>1</v>
      </c>
      <c r="H26">
        <f t="shared" si="6"/>
        <v>0</v>
      </c>
      <c r="I26">
        <f t="shared" si="7"/>
      </c>
      <c r="J26">
        <f t="shared" si="8"/>
      </c>
      <c r="K26">
        <f t="shared" si="9"/>
      </c>
      <c r="L26">
        <f t="shared" si="10"/>
      </c>
    </row>
    <row r="27" spans="1:12" ht="27.75" customHeight="1">
      <c r="A27" s="5" t="str">
        <f t="shared" si="11"/>
        <v>na 17 stappen</v>
      </c>
      <c r="B27">
        <f t="shared" si="0"/>
        <v>6</v>
      </c>
      <c r="C27">
        <f t="shared" si="1"/>
        <v>6</v>
      </c>
      <c r="D27">
        <f t="shared" si="2"/>
        <v>5</v>
      </c>
      <c r="E27">
        <f t="shared" si="3"/>
        <v>4</v>
      </c>
      <c r="F27">
        <f t="shared" si="4"/>
        <v>2</v>
      </c>
      <c r="G27">
        <f t="shared" si="5"/>
        <v>1</v>
      </c>
      <c r="H27">
        <f t="shared" si="6"/>
        <v>1</v>
      </c>
      <c r="I27">
        <f t="shared" si="7"/>
      </c>
      <c r="J27">
        <f t="shared" si="8"/>
      </c>
      <c r="K27">
        <f t="shared" si="9"/>
      </c>
      <c r="L27">
        <f t="shared" si="10"/>
      </c>
    </row>
    <row r="28" spans="1:12" ht="27.75" customHeight="1">
      <c r="A28" s="5" t="str">
        <f t="shared" si="11"/>
        <v>na 18 stappen</v>
      </c>
      <c r="B28">
        <f t="shared" si="0"/>
        <v>7</v>
      </c>
      <c r="C28">
        <f t="shared" si="1"/>
        <v>6</v>
      </c>
      <c r="D28">
        <f t="shared" si="2"/>
        <v>5</v>
      </c>
      <c r="E28">
        <f t="shared" si="3"/>
        <v>3</v>
      </c>
      <c r="F28">
        <f t="shared" si="4"/>
        <v>2</v>
      </c>
      <c r="G28">
        <f t="shared" si="5"/>
        <v>2</v>
      </c>
      <c r="H28">
        <f t="shared" si="6"/>
        <v>0</v>
      </c>
      <c r="I28">
        <f t="shared" si="7"/>
      </c>
      <c r="J28">
        <f t="shared" si="8"/>
      </c>
      <c r="K28">
        <f t="shared" si="9"/>
      </c>
      <c r="L28">
        <f t="shared" si="10"/>
      </c>
    </row>
    <row r="29" spans="1:12" ht="27.75" customHeight="1">
      <c r="A29" s="5" t="str">
        <f t="shared" si="11"/>
        <v>na 19 stappen</v>
      </c>
      <c r="B29">
        <f t="shared" si="0"/>
        <v>7</v>
      </c>
      <c r="C29">
        <f t="shared" si="1"/>
        <v>6</v>
      </c>
      <c r="D29">
        <f t="shared" si="2"/>
        <v>4</v>
      </c>
      <c r="E29">
        <f t="shared" si="3"/>
        <v>3</v>
      </c>
      <c r="F29">
        <f t="shared" si="4"/>
        <v>3</v>
      </c>
      <c r="G29">
        <f t="shared" si="5"/>
        <v>1</v>
      </c>
      <c r="H29">
        <f t="shared" si="6"/>
        <v>1</v>
      </c>
      <c r="I29">
        <f t="shared" si="7"/>
      </c>
      <c r="J29">
        <f t="shared" si="8"/>
      </c>
      <c r="K29">
        <f t="shared" si="9"/>
      </c>
      <c r="L29">
        <f t="shared" si="10"/>
      </c>
    </row>
    <row r="30" spans="1:12" ht="27.75" customHeight="1">
      <c r="A30" s="5" t="str">
        <f t="shared" si="11"/>
        <v>na 20 stappen</v>
      </c>
      <c r="B30">
        <f t="shared" si="0"/>
        <v>7</v>
      </c>
      <c r="C30">
        <f t="shared" si="1"/>
        <v>5</v>
      </c>
      <c r="D30">
        <f t="shared" si="2"/>
        <v>4</v>
      </c>
      <c r="E30">
        <f t="shared" si="3"/>
        <v>4</v>
      </c>
      <c r="F30">
        <f t="shared" si="4"/>
        <v>2</v>
      </c>
      <c r="G30">
        <f t="shared" si="5"/>
        <v>2</v>
      </c>
      <c r="H30">
        <f t="shared" si="6"/>
        <v>1</v>
      </c>
      <c r="I30">
        <f t="shared" si="7"/>
      </c>
      <c r="J30">
        <f t="shared" si="8"/>
      </c>
      <c r="K30">
        <f t="shared" si="9"/>
      </c>
      <c r="L30">
        <f t="shared" si="10"/>
      </c>
    </row>
    <row r="31" spans="1:12" ht="27.75" customHeight="1">
      <c r="A31" s="5" t="str">
        <f t="shared" si="11"/>
        <v>na 21 stappen</v>
      </c>
      <c r="B31">
        <f t="shared" si="0"/>
        <v>6</v>
      </c>
      <c r="C31">
        <f t="shared" si="1"/>
        <v>5</v>
      </c>
      <c r="D31">
        <f t="shared" si="2"/>
        <v>5</v>
      </c>
      <c r="E31">
        <f t="shared" si="3"/>
        <v>3</v>
      </c>
      <c r="F31">
        <f t="shared" si="4"/>
        <v>3</v>
      </c>
      <c r="G31">
        <f t="shared" si="5"/>
        <v>2</v>
      </c>
      <c r="H31">
        <f t="shared" si="6"/>
        <v>1</v>
      </c>
      <c r="I31">
        <f t="shared" si="7"/>
      </c>
      <c r="J31">
        <f t="shared" si="8"/>
      </c>
      <c r="K31">
        <f t="shared" si="9"/>
      </c>
      <c r="L31">
        <f t="shared" si="10"/>
      </c>
    </row>
    <row r="32" spans="1:12" ht="27.75" customHeight="1">
      <c r="A32" s="5" t="str">
        <f t="shared" si="11"/>
        <v>na 22 stappen</v>
      </c>
      <c r="B32">
        <f t="shared" si="0"/>
        <v>6</v>
      </c>
      <c r="C32">
        <f t="shared" si="1"/>
        <v>6</v>
      </c>
      <c r="D32">
        <f t="shared" si="2"/>
        <v>4</v>
      </c>
      <c r="E32">
        <f t="shared" si="3"/>
        <v>4</v>
      </c>
      <c r="F32">
        <f t="shared" si="4"/>
        <v>3</v>
      </c>
      <c r="G32">
        <f t="shared" si="5"/>
        <v>2</v>
      </c>
      <c r="H32">
        <f t="shared" si="6"/>
        <v>0</v>
      </c>
      <c r="I32">
        <f t="shared" si="7"/>
      </c>
      <c r="J32">
        <f t="shared" si="8"/>
      </c>
      <c r="K32">
        <f t="shared" si="9"/>
      </c>
      <c r="L32">
        <f t="shared" si="10"/>
      </c>
    </row>
    <row r="33" spans="1:12" ht="27.75" customHeight="1">
      <c r="A33" s="5" t="str">
        <f t="shared" si="11"/>
        <v>na 23 stappen</v>
      </c>
      <c r="B33">
        <f t="shared" si="0"/>
        <v>7</v>
      </c>
      <c r="C33">
        <f t="shared" si="1"/>
        <v>5</v>
      </c>
      <c r="D33">
        <f t="shared" si="2"/>
        <v>5</v>
      </c>
      <c r="E33">
        <f t="shared" si="3"/>
        <v>4</v>
      </c>
      <c r="F33">
        <f t="shared" si="4"/>
        <v>3</v>
      </c>
      <c r="G33">
        <f t="shared" si="5"/>
        <v>1</v>
      </c>
      <c r="H33">
        <f t="shared" si="6"/>
        <v>0</v>
      </c>
      <c r="I33">
        <f t="shared" si="7"/>
      </c>
      <c r="J33">
        <f t="shared" si="8"/>
      </c>
      <c r="K33">
        <f t="shared" si="9"/>
      </c>
      <c r="L33">
        <f t="shared" si="10"/>
      </c>
    </row>
    <row r="34" spans="1:12" ht="27.75" customHeight="1">
      <c r="A34" s="5" t="str">
        <f t="shared" si="11"/>
        <v>na 24 stappen</v>
      </c>
      <c r="B34">
        <f t="shared" si="0"/>
        <v>6</v>
      </c>
      <c r="C34">
        <f t="shared" si="1"/>
        <v>6</v>
      </c>
      <c r="D34">
        <f t="shared" si="2"/>
        <v>5</v>
      </c>
      <c r="E34">
        <f t="shared" si="3"/>
        <v>4</v>
      </c>
      <c r="F34">
        <f t="shared" si="4"/>
        <v>2</v>
      </c>
      <c r="G34">
        <f t="shared" si="5"/>
        <v>1</v>
      </c>
      <c r="H34">
        <f t="shared" si="6"/>
        <v>1</v>
      </c>
      <c r="I34">
        <f t="shared" si="7"/>
      </c>
      <c r="J34">
        <f t="shared" si="8"/>
      </c>
      <c r="K34">
        <f t="shared" si="9"/>
      </c>
      <c r="L34">
        <f t="shared" si="10"/>
      </c>
    </row>
    <row r="35" spans="1:12" ht="27.75" customHeight="1">
      <c r="A35" s="5" t="str">
        <f t="shared" si="11"/>
        <v>na 25 stappen</v>
      </c>
      <c r="B35">
        <f t="shared" si="0"/>
        <v>7</v>
      </c>
      <c r="C35">
        <f t="shared" si="1"/>
        <v>6</v>
      </c>
      <c r="D35">
        <f t="shared" si="2"/>
        <v>5</v>
      </c>
      <c r="E35">
        <f t="shared" si="3"/>
        <v>3</v>
      </c>
      <c r="F35">
        <f t="shared" si="4"/>
        <v>2</v>
      </c>
      <c r="G35">
        <f t="shared" si="5"/>
        <v>2</v>
      </c>
      <c r="H35">
        <f t="shared" si="6"/>
        <v>0</v>
      </c>
      <c r="I35">
        <f t="shared" si="7"/>
      </c>
      <c r="J35">
        <f t="shared" si="8"/>
      </c>
      <c r="K35">
        <f t="shared" si="9"/>
      </c>
      <c r="L35">
        <f t="shared" si="10"/>
      </c>
    </row>
    <row r="36" spans="1:12" ht="27.75" customHeight="1">
      <c r="A36" s="5" t="str">
        <f t="shared" si="11"/>
        <v>na 26 stappen</v>
      </c>
      <c r="B36">
        <f t="shared" si="0"/>
        <v>7</v>
      </c>
      <c r="C36">
        <f t="shared" si="1"/>
        <v>6</v>
      </c>
      <c r="D36">
        <f t="shared" si="2"/>
        <v>4</v>
      </c>
      <c r="E36">
        <f t="shared" si="3"/>
        <v>3</v>
      </c>
      <c r="F36">
        <f t="shared" si="4"/>
        <v>3</v>
      </c>
      <c r="G36">
        <f t="shared" si="5"/>
        <v>1</v>
      </c>
      <c r="H36">
        <f t="shared" si="6"/>
        <v>1</v>
      </c>
      <c r="I36">
        <f t="shared" si="7"/>
      </c>
      <c r="J36">
        <f t="shared" si="8"/>
      </c>
      <c r="K36">
        <f t="shared" si="9"/>
      </c>
      <c r="L36">
        <f t="shared" si="10"/>
      </c>
    </row>
    <row r="37" spans="1:12" ht="27.75" customHeight="1">
      <c r="A37" s="5" t="str">
        <f t="shared" si="11"/>
        <v>na 27 stappen</v>
      </c>
      <c r="B37">
        <f t="shared" si="0"/>
        <v>7</v>
      </c>
      <c r="C37">
        <f t="shared" si="1"/>
        <v>5</v>
      </c>
      <c r="D37">
        <f t="shared" si="2"/>
        <v>4</v>
      </c>
      <c r="E37">
        <f t="shared" si="3"/>
        <v>4</v>
      </c>
      <c r="F37">
        <f t="shared" si="4"/>
        <v>2</v>
      </c>
      <c r="G37">
        <f t="shared" si="5"/>
        <v>2</v>
      </c>
      <c r="H37">
        <f t="shared" si="6"/>
        <v>1</v>
      </c>
      <c r="I37">
        <f t="shared" si="7"/>
      </c>
      <c r="J37">
        <f t="shared" si="8"/>
      </c>
      <c r="K37">
        <f t="shared" si="9"/>
      </c>
      <c r="L37">
        <f t="shared" si="10"/>
      </c>
    </row>
    <row r="38" spans="1:12" ht="27.75" customHeight="1">
      <c r="A38" s="5" t="str">
        <f t="shared" si="11"/>
        <v>na 28 stappen</v>
      </c>
      <c r="B38">
        <f t="shared" si="0"/>
        <v>6</v>
      </c>
      <c r="C38">
        <f t="shared" si="1"/>
        <v>5</v>
      </c>
      <c r="D38">
        <f t="shared" si="2"/>
        <v>5</v>
      </c>
      <c r="E38">
        <f t="shared" si="3"/>
        <v>3</v>
      </c>
      <c r="F38">
        <f t="shared" si="4"/>
        <v>3</v>
      </c>
      <c r="G38">
        <f t="shared" si="5"/>
        <v>2</v>
      </c>
      <c r="H38">
        <f t="shared" si="6"/>
        <v>1</v>
      </c>
      <c r="I38">
        <f t="shared" si="7"/>
      </c>
      <c r="J38">
        <f t="shared" si="8"/>
      </c>
      <c r="K38">
        <f t="shared" si="9"/>
      </c>
      <c r="L38">
        <f t="shared" si="10"/>
      </c>
    </row>
    <row r="39" spans="1:12" ht="27.75" customHeight="1">
      <c r="A39" s="5" t="str">
        <f t="shared" si="11"/>
        <v>na 29 stappen</v>
      </c>
      <c r="B39">
        <f t="shared" si="0"/>
        <v>6</v>
      </c>
      <c r="C39">
        <f t="shared" si="1"/>
        <v>6</v>
      </c>
      <c r="D39">
        <f t="shared" si="2"/>
        <v>4</v>
      </c>
      <c r="E39">
        <f t="shared" si="3"/>
        <v>4</v>
      </c>
      <c r="F39">
        <f t="shared" si="4"/>
        <v>3</v>
      </c>
      <c r="G39">
        <f t="shared" si="5"/>
        <v>2</v>
      </c>
      <c r="H39">
        <f t="shared" si="6"/>
        <v>0</v>
      </c>
      <c r="I39">
        <f t="shared" si="7"/>
      </c>
      <c r="J39">
        <f t="shared" si="8"/>
      </c>
      <c r="K39">
        <f t="shared" si="9"/>
      </c>
      <c r="L39">
        <f t="shared" si="10"/>
      </c>
    </row>
    <row r="40" spans="1:12" ht="27.75" customHeight="1">
      <c r="A40" s="5" t="str">
        <f t="shared" si="11"/>
        <v>na 30 stappen</v>
      </c>
      <c r="B40">
        <f t="shared" si="0"/>
        <v>7</v>
      </c>
      <c r="C40">
        <f t="shared" si="1"/>
        <v>5</v>
      </c>
      <c r="D40">
        <f t="shared" si="2"/>
        <v>5</v>
      </c>
      <c r="E40">
        <f t="shared" si="3"/>
        <v>4</v>
      </c>
      <c r="F40">
        <f t="shared" si="4"/>
        <v>3</v>
      </c>
      <c r="G40">
        <f t="shared" si="5"/>
        <v>1</v>
      </c>
      <c r="H40">
        <f t="shared" si="6"/>
        <v>0</v>
      </c>
      <c r="I40">
        <f t="shared" si="7"/>
      </c>
      <c r="J40">
        <f t="shared" si="8"/>
      </c>
      <c r="K40">
        <f t="shared" si="9"/>
      </c>
      <c r="L40">
        <f t="shared" si="10"/>
      </c>
    </row>
    <row r="41" spans="1:12" ht="27.75" customHeight="1">
      <c r="A41" s="5" t="str">
        <f t="shared" si="11"/>
        <v>na 31 stappen</v>
      </c>
      <c r="B41">
        <f t="shared" si="0"/>
        <v>6</v>
      </c>
      <c r="C41">
        <f t="shared" si="1"/>
        <v>6</v>
      </c>
      <c r="D41">
        <f t="shared" si="2"/>
        <v>5</v>
      </c>
      <c r="E41">
        <f t="shared" si="3"/>
        <v>4</v>
      </c>
      <c r="F41">
        <f t="shared" si="4"/>
        <v>2</v>
      </c>
      <c r="G41">
        <f t="shared" si="5"/>
        <v>1</v>
      </c>
      <c r="H41">
        <f t="shared" si="6"/>
        <v>1</v>
      </c>
      <c r="I41">
        <f t="shared" si="7"/>
      </c>
      <c r="J41">
        <f t="shared" si="8"/>
      </c>
      <c r="K41">
        <f t="shared" si="9"/>
      </c>
      <c r="L41">
        <f t="shared" si="10"/>
      </c>
    </row>
    <row r="42" spans="1:12" ht="27.75" customHeight="1">
      <c r="A42" s="5" t="str">
        <f t="shared" si="11"/>
        <v>na 32 stappen</v>
      </c>
      <c r="B42">
        <f t="shared" si="0"/>
        <v>7</v>
      </c>
      <c r="C42">
        <f t="shared" si="1"/>
        <v>6</v>
      </c>
      <c r="D42">
        <f t="shared" si="2"/>
        <v>5</v>
      </c>
      <c r="E42">
        <f t="shared" si="3"/>
        <v>3</v>
      </c>
      <c r="F42">
        <f t="shared" si="4"/>
        <v>2</v>
      </c>
      <c r="G42">
        <f t="shared" si="5"/>
        <v>2</v>
      </c>
      <c r="H42">
        <f t="shared" si="6"/>
        <v>0</v>
      </c>
      <c r="I42">
        <f t="shared" si="7"/>
      </c>
      <c r="J42">
        <f t="shared" si="8"/>
      </c>
      <c r="K42">
        <f t="shared" si="9"/>
      </c>
      <c r="L42">
        <f t="shared" si="10"/>
      </c>
    </row>
    <row r="43" spans="1:12" ht="27.75" customHeight="1">
      <c r="A43" s="5" t="str">
        <f t="shared" si="11"/>
        <v>na 33 stappen</v>
      </c>
      <c r="B43">
        <f aca="true" t="shared" si="12" ref="B43:B74">IF(COLUMN()-2&lt;$I$7,IF(COLUMN()-1&lt;$I$7,C42,0)+TRUNC(($B42+($I$7-(COLUMN()-1)))/$I$7),"")</f>
        <v>7</v>
      </c>
      <c r="C43">
        <f aca="true" t="shared" si="13" ref="C43:C74">IF(COLUMN()-2&lt;$I$7,IF(COLUMN()-1&lt;$I$7,D42,0)+TRUNC(($B42+($I$7-(COLUMN()-1)))/$I$7),"")</f>
        <v>6</v>
      </c>
      <c r="D43">
        <f aca="true" t="shared" si="14" ref="D43:D74">IF(COLUMN()-2&lt;$I$7,IF(COLUMN()-1&lt;$I$7,E42,0)+TRUNC(($B42+($I$7-(COLUMN()-1)))/$I$7),"")</f>
        <v>4</v>
      </c>
      <c r="E43">
        <f aca="true" t="shared" si="15" ref="E43:E74">IF(COLUMN()-2&lt;$I$7,IF(COLUMN()-1&lt;$I$7,F42,0)+TRUNC(($B42+($I$7-(COLUMN()-1)))/$I$7),"")</f>
        <v>3</v>
      </c>
      <c r="F43">
        <f aca="true" t="shared" si="16" ref="F43:F74">IF(COLUMN()-2&lt;$I$7,IF(COLUMN()-1&lt;$I$7,G42,0)+TRUNC(($B42+($I$7-(COLUMN()-1)))/$I$7),"")</f>
        <v>3</v>
      </c>
      <c r="G43">
        <f aca="true" t="shared" si="17" ref="G43:G74">IF(COLUMN()-2&lt;$I$7,IF(COLUMN()-1&lt;$I$7,H42,0)+TRUNC(($B42+($I$7-(COLUMN()-1)))/$I$7),"")</f>
        <v>1</v>
      </c>
      <c r="H43">
        <f aca="true" t="shared" si="18" ref="H43:H74">IF(COLUMN()-2&lt;$I$7,IF(COLUMN()-1&lt;$I$7,I42,0)+TRUNC(($B42+($I$7-(COLUMN()-1)))/$I$7),"")</f>
        <v>1</v>
      </c>
      <c r="I43">
        <f aca="true" t="shared" si="19" ref="I43:I74">IF(COLUMN()-2&lt;$I$7,IF(COLUMN()-1&lt;$I$7,J42,0)+TRUNC(($B42+($I$7-(COLUMN()-1)))/$I$7),"")</f>
      </c>
      <c r="J43">
        <f aca="true" t="shared" si="20" ref="J43:J74">IF(COLUMN()-2&lt;$I$7,IF(COLUMN()-1&lt;$I$7,K42,0)+TRUNC(($B42+($I$7-(COLUMN()-1)))/$I$7),"")</f>
      </c>
      <c r="K43">
        <f aca="true" t="shared" si="21" ref="K43:K74">IF(COLUMN()-2&lt;$I$7,IF(COLUMN()-1&lt;$I$7,L42,0)+TRUNC(($B42+($I$7-(COLUMN()-1)))/$I$7),"")</f>
      </c>
      <c r="L43">
        <f t="shared" si="10"/>
      </c>
    </row>
    <row r="44" spans="1:12" ht="27.75" customHeight="1">
      <c r="A44" s="5" t="str">
        <f t="shared" si="11"/>
        <v>na 34 stappen</v>
      </c>
      <c r="B44">
        <f t="shared" si="12"/>
        <v>7</v>
      </c>
      <c r="C44">
        <f t="shared" si="13"/>
        <v>5</v>
      </c>
      <c r="D44">
        <f t="shared" si="14"/>
        <v>4</v>
      </c>
      <c r="E44">
        <f t="shared" si="15"/>
        <v>4</v>
      </c>
      <c r="F44">
        <f t="shared" si="16"/>
        <v>2</v>
      </c>
      <c r="G44">
        <f t="shared" si="17"/>
        <v>2</v>
      </c>
      <c r="H44">
        <f t="shared" si="18"/>
        <v>1</v>
      </c>
      <c r="I44">
        <f t="shared" si="19"/>
      </c>
      <c r="J44">
        <f t="shared" si="20"/>
      </c>
      <c r="K44">
        <f t="shared" si="21"/>
      </c>
      <c r="L44">
        <f aca="true" t="shared" si="22" ref="L44:L75">IF(COLUMN()-2&lt;$I$7,IF(COLUMN()-1&lt;$I$7,M43,0)+TRUNC(($B43+($I$7-(COLUMN()-1)))/$I$7),"")</f>
      </c>
    </row>
    <row r="45" spans="1:12" ht="27.75" customHeight="1">
      <c r="A45" s="5" t="str">
        <f t="shared" si="11"/>
        <v>na 35 stappen</v>
      </c>
      <c r="B45">
        <f t="shared" si="12"/>
        <v>6</v>
      </c>
      <c r="C45">
        <f t="shared" si="13"/>
        <v>5</v>
      </c>
      <c r="D45">
        <f t="shared" si="14"/>
        <v>5</v>
      </c>
      <c r="E45">
        <f t="shared" si="15"/>
        <v>3</v>
      </c>
      <c r="F45">
        <f t="shared" si="16"/>
        <v>3</v>
      </c>
      <c r="G45">
        <f t="shared" si="17"/>
        <v>2</v>
      </c>
      <c r="H45">
        <f t="shared" si="18"/>
        <v>1</v>
      </c>
      <c r="I45">
        <f t="shared" si="19"/>
      </c>
      <c r="J45">
        <f t="shared" si="20"/>
      </c>
      <c r="K45">
        <f t="shared" si="21"/>
      </c>
      <c r="L45">
        <f t="shared" si="22"/>
      </c>
    </row>
    <row r="46" spans="1:12" ht="27.75" customHeight="1">
      <c r="A46" s="5" t="str">
        <f t="shared" si="11"/>
        <v>na 36 stappen</v>
      </c>
      <c r="B46">
        <f t="shared" si="12"/>
        <v>6</v>
      </c>
      <c r="C46">
        <f t="shared" si="13"/>
        <v>6</v>
      </c>
      <c r="D46">
        <f t="shared" si="14"/>
        <v>4</v>
      </c>
      <c r="E46">
        <f t="shared" si="15"/>
        <v>4</v>
      </c>
      <c r="F46">
        <f t="shared" si="16"/>
        <v>3</v>
      </c>
      <c r="G46">
        <f t="shared" si="17"/>
        <v>2</v>
      </c>
      <c r="H46">
        <f t="shared" si="18"/>
        <v>0</v>
      </c>
      <c r="I46">
        <f t="shared" si="19"/>
      </c>
      <c r="J46">
        <f t="shared" si="20"/>
      </c>
      <c r="K46">
        <f t="shared" si="21"/>
      </c>
      <c r="L46">
        <f t="shared" si="22"/>
      </c>
    </row>
    <row r="47" spans="1:12" ht="27.75" customHeight="1">
      <c r="A47" s="5" t="str">
        <f t="shared" si="11"/>
        <v>na 37 stappen</v>
      </c>
      <c r="B47">
        <f t="shared" si="12"/>
        <v>7</v>
      </c>
      <c r="C47">
        <f t="shared" si="13"/>
        <v>5</v>
      </c>
      <c r="D47">
        <f t="shared" si="14"/>
        <v>5</v>
      </c>
      <c r="E47">
        <f t="shared" si="15"/>
        <v>4</v>
      </c>
      <c r="F47">
        <f t="shared" si="16"/>
        <v>3</v>
      </c>
      <c r="G47">
        <f t="shared" si="17"/>
        <v>1</v>
      </c>
      <c r="H47">
        <f t="shared" si="18"/>
        <v>0</v>
      </c>
      <c r="I47">
        <f t="shared" si="19"/>
      </c>
      <c r="J47">
        <f t="shared" si="20"/>
      </c>
      <c r="K47">
        <f t="shared" si="21"/>
      </c>
      <c r="L47">
        <f t="shared" si="22"/>
      </c>
    </row>
    <row r="48" spans="1:12" ht="27.75" customHeight="1">
      <c r="A48" s="5" t="str">
        <f t="shared" si="11"/>
        <v>na 38 stappen</v>
      </c>
      <c r="B48">
        <f t="shared" si="12"/>
        <v>6</v>
      </c>
      <c r="C48">
        <f t="shared" si="13"/>
        <v>6</v>
      </c>
      <c r="D48">
        <f t="shared" si="14"/>
        <v>5</v>
      </c>
      <c r="E48">
        <f t="shared" si="15"/>
        <v>4</v>
      </c>
      <c r="F48">
        <f t="shared" si="16"/>
        <v>2</v>
      </c>
      <c r="G48">
        <f t="shared" si="17"/>
        <v>1</v>
      </c>
      <c r="H48">
        <f t="shared" si="18"/>
        <v>1</v>
      </c>
      <c r="I48">
        <f t="shared" si="19"/>
      </c>
      <c r="J48">
        <f t="shared" si="20"/>
      </c>
      <c r="K48">
        <f t="shared" si="21"/>
      </c>
      <c r="L48">
        <f t="shared" si="22"/>
      </c>
    </row>
    <row r="49" spans="1:12" ht="27.75" customHeight="1">
      <c r="A49" s="5" t="str">
        <f t="shared" si="11"/>
        <v>na 39 stappen</v>
      </c>
      <c r="B49">
        <f t="shared" si="12"/>
        <v>7</v>
      </c>
      <c r="C49">
        <f t="shared" si="13"/>
        <v>6</v>
      </c>
      <c r="D49">
        <f t="shared" si="14"/>
        <v>5</v>
      </c>
      <c r="E49">
        <f t="shared" si="15"/>
        <v>3</v>
      </c>
      <c r="F49">
        <f t="shared" si="16"/>
        <v>2</v>
      </c>
      <c r="G49">
        <f t="shared" si="17"/>
        <v>2</v>
      </c>
      <c r="H49">
        <f t="shared" si="18"/>
        <v>0</v>
      </c>
      <c r="I49">
        <f t="shared" si="19"/>
      </c>
      <c r="J49">
        <f t="shared" si="20"/>
      </c>
      <c r="K49">
        <f t="shared" si="21"/>
      </c>
      <c r="L49">
        <f t="shared" si="22"/>
      </c>
    </row>
    <row r="50" spans="1:12" ht="27.75" customHeight="1">
      <c r="A50" s="5" t="str">
        <f t="shared" si="11"/>
        <v>na 40 stappen</v>
      </c>
      <c r="B50">
        <f t="shared" si="12"/>
        <v>7</v>
      </c>
      <c r="C50">
        <f t="shared" si="13"/>
        <v>6</v>
      </c>
      <c r="D50">
        <f t="shared" si="14"/>
        <v>4</v>
      </c>
      <c r="E50">
        <f t="shared" si="15"/>
        <v>3</v>
      </c>
      <c r="F50">
        <f t="shared" si="16"/>
        <v>3</v>
      </c>
      <c r="G50">
        <f t="shared" si="17"/>
        <v>1</v>
      </c>
      <c r="H50">
        <f t="shared" si="18"/>
        <v>1</v>
      </c>
      <c r="I50">
        <f t="shared" si="19"/>
      </c>
      <c r="J50">
        <f t="shared" si="20"/>
      </c>
      <c r="K50">
        <f t="shared" si="21"/>
      </c>
      <c r="L50">
        <f t="shared" si="22"/>
      </c>
    </row>
    <row r="51" spans="1:12" ht="27.75" customHeight="1">
      <c r="A51" s="5" t="str">
        <f t="shared" si="11"/>
        <v>na 41 stappen</v>
      </c>
      <c r="B51">
        <f t="shared" si="12"/>
        <v>7</v>
      </c>
      <c r="C51">
        <f t="shared" si="13"/>
        <v>5</v>
      </c>
      <c r="D51">
        <f t="shared" si="14"/>
        <v>4</v>
      </c>
      <c r="E51">
        <f t="shared" si="15"/>
        <v>4</v>
      </c>
      <c r="F51">
        <f t="shared" si="16"/>
        <v>2</v>
      </c>
      <c r="G51">
        <f t="shared" si="17"/>
        <v>2</v>
      </c>
      <c r="H51">
        <f t="shared" si="18"/>
        <v>1</v>
      </c>
      <c r="I51">
        <f t="shared" si="19"/>
      </c>
      <c r="J51">
        <f t="shared" si="20"/>
      </c>
      <c r="K51">
        <f t="shared" si="21"/>
      </c>
      <c r="L51">
        <f t="shared" si="22"/>
      </c>
    </row>
    <row r="52" spans="1:12" ht="27.75" customHeight="1">
      <c r="A52" s="5" t="str">
        <f t="shared" si="11"/>
        <v>na 42 stappen</v>
      </c>
      <c r="B52">
        <f t="shared" si="12"/>
        <v>6</v>
      </c>
      <c r="C52">
        <f t="shared" si="13"/>
        <v>5</v>
      </c>
      <c r="D52">
        <f t="shared" si="14"/>
        <v>5</v>
      </c>
      <c r="E52">
        <f t="shared" si="15"/>
        <v>3</v>
      </c>
      <c r="F52">
        <f t="shared" si="16"/>
        <v>3</v>
      </c>
      <c r="G52">
        <f t="shared" si="17"/>
        <v>2</v>
      </c>
      <c r="H52">
        <f t="shared" si="18"/>
        <v>1</v>
      </c>
      <c r="I52">
        <f t="shared" si="19"/>
      </c>
      <c r="J52">
        <f t="shared" si="20"/>
      </c>
      <c r="K52">
        <f t="shared" si="21"/>
      </c>
      <c r="L52">
        <f t="shared" si="22"/>
      </c>
    </row>
    <row r="53" spans="1:12" ht="27.75" customHeight="1">
      <c r="A53" s="5" t="str">
        <f t="shared" si="11"/>
        <v>na 43 stappen</v>
      </c>
      <c r="B53">
        <f t="shared" si="12"/>
        <v>6</v>
      </c>
      <c r="C53">
        <f t="shared" si="13"/>
        <v>6</v>
      </c>
      <c r="D53">
        <f t="shared" si="14"/>
        <v>4</v>
      </c>
      <c r="E53">
        <f t="shared" si="15"/>
        <v>4</v>
      </c>
      <c r="F53">
        <f t="shared" si="16"/>
        <v>3</v>
      </c>
      <c r="G53">
        <f t="shared" si="17"/>
        <v>2</v>
      </c>
      <c r="H53">
        <f t="shared" si="18"/>
        <v>0</v>
      </c>
      <c r="I53">
        <f t="shared" si="19"/>
      </c>
      <c r="J53">
        <f t="shared" si="20"/>
      </c>
      <c r="K53">
        <f t="shared" si="21"/>
      </c>
      <c r="L53">
        <f t="shared" si="22"/>
      </c>
    </row>
    <row r="54" spans="1:12" ht="27.75" customHeight="1">
      <c r="A54" s="5" t="str">
        <f t="shared" si="11"/>
        <v>na 44 stappen</v>
      </c>
      <c r="B54">
        <f t="shared" si="12"/>
        <v>7</v>
      </c>
      <c r="C54">
        <f t="shared" si="13"/>
        <v>5</v>
      </c>
      <c r="D54">
        <f t="shared" si="14"/>
        <v>5</v>
      </c>
      <c r="E54">
        <f t="shared" si="15"/>
        <v>4</v>
      </c>
      <c r="F54">
        <f t="shared" si="16"/>
        <v>3</v>
      </c>
      <c r="G54">
        <f t="shared" si="17"/>
        <v>1</v>
      </c>
      <c r="H54">
        <f t="shared" si="18"/>
        <v>0</v>
      </c>
      <c r="I54">
        <f t="shared" si="19"/>
      </c>
      <c r="J54">
        <f t="shared" si="20"/>
      </c>
      <c r="K54">
        <f t="shared" si="21"/>
      </c>
      <c r="L54">
        <f t="shared" si="22"/>
      </c>
    </row>
    <row r="55" spans="1:12" ht="27.75" customHeight="1">
      <c r="A55" s="5" t="str">
        <f t="shared" si="11"/>
        <v>na 45 stappen</v>
      </c>
      <c r="B55">
        <f t="shared" si="12"/>
        <v>6</v>
      </c>
      <c r="C55">
        <f t="shared" si="13"/>
        <v>6</v>
      </c>
      <c r="D55">
        <f t="shared" si="14"/>
        <v>5</v>
      </c>
      <c r="E55">
        <f t="shared" si="15"/>
        <v>4</v>
      </c>
      <c r="F55">
        <f t="shared" si="16"/>
        <v>2</v>
      </c>
      <c r="G55">
        <f t="shared" si="17"/>
        <v>1</v>
      </c>
      <c r="H55">
        <f t="shared" si="18"/>
        <v>1</v>
      </c>
      <c r="I55">
        <f t="shared" si="19"/>
      </c>
      <c r="J55">
        <f t="shared" si="20"/>
      </c>
      <c r="K55">
        <f t="shared" si="21"/>
      </c>
      <c r="L55">
        <f t="shared" si="22"/>
      </c>
    </row>
    <row r="56" spans="1:12" ht="27.75" customHeight="1">
      <c r="A56" s="5" t="str">
        <f t="shared" si="11"/>
        <v>na 46 stappen</v>
      </c>
      <c r="B56">
        <f t="shared" si="12"/>
        <v>7</v>
      </c>
      <c r="C56">
        <f t="shared" si="13"/>
        <v>6</v>
      </c>
      <c r="D56">
        <f t="shared" si="14"/>
        <v>5</v>
      </c>
      <c r="E56">
        <f t="shared" si="15"/>
        <v>3</v>
      </c>
      <c r="F56">
        <f t="shared" si="16"/>
        <v>2</v>
      </c>
      <c r="G56">
        <f t="shared" si="17"/>
        <v>2</v>
      </c>
      <c r="H56">
        <f t="shared" si="18"/>
        <v>0</v>
      </c>
      <c r="I56">
        <f t="shared" si="19"/>
      </c>
      <c r="J56">
        <f t="shared" si="20"/>
      </c>
      <c r="K56">
        <f t="shared" si="21"/>
      </c>
      <c r="L56">
        <f t="shared" si="22"/>
      </c>
    </row>
    <row r="57" spans="1:12" ht="27.75" customHeight="1">
      <c r="A57" s="5" t="str">
        <f t="shared" si="11"/>
        <v>na 47 stappen</v>
      </c>
      <c r="B57">
        <f t="shared" si="12"/>
        <v>7</v>
      </c>
      <c r="C57">
        <f t="shared" si="13"/>
        <v>6</v>
      </c>
      <c r="D57">
        <f t="shared" si="14"/>
        <v>4</v>
      </c>
      <c r="E57">
        <f t="shared" si="15"/>
        <v>3</v>
      </c>
      <c r="F57">
        <f t="shared" si="16"/>
        <v>3</v>
      </c>
      <c r="G57">
        <f t="shared" si="17"/>
        <v>1</v>
      </c>
      <c r="H57">
        <f t="shared" si="18"/>
        <v>1</v>
      </c>
      <c r="I57">
        <f t="shared" si="19"/>
      </c>
      <c r="J57">
        <f t="shared" si="20"/>
      </c>
      <c r="K57">
        <f t="shared" si="21"/>
      </c>
      <c r="L57">
        <f t="shared" si="22"/>
      </c>
    </row>
    <row r="58" spans="1:12" ht="27.75" customHeight="1">
      <c r="A58" s="5" t="str">
        <f t="shared" si="11"/>
        <v>na 48 stappen</v>
      </c>
      <c r="B58">
        <f t="shared" si="12"/>
        <v>7</v>
      </c>
      <c r="C58">
        <f t="shared" si="13"/>
        <v>5</v>
      </c>
      <c r="D58">
        <f t="shared" si="14"/>
        <v>4</v>
      </c>
      <c r="E58">
        <f t="shared" si="15"/>
        <v>4</v>
      </c>
      <c r="F58">
        <f t="shared" si="16"/>
        <v>2</v>
      </c>
      <c r="G58">
        <f t="shared" si="17"/>
        <v>2</v>
      </c>
      <c r="H58">
        <f t="shared" si="18"/>
        <v>1</v>
      </c>
      <c r="I58">
        <f t="shared" si="19"/>
      </c>
      <c r="J58">
        <f t="shared" si="20"/>
      </c>
      <c r="K58">
        <f t="shared" si="21"/>
      </c>
      <c r="L58">
        <f t="shared" si="22"/>
      </c>
    </row>
    <row r="59" spans="1:12" ht="27.75" customHeight="1">
      <c r="A59" s="5" t="str">
        <f t="shared" si="11"/>
        <v>na 49 stappen</v>
      </c>
      <c r="B59">
        <f t="shared" si="12"/>
        <v>6</v>
      </c>
      <c r="C59">
        <f t="shared" si="13"/>
        <v>5</v>
      </c>
      <c r="D59">
        <f t="shared" si="14"/>
        <v>5</v>
      </c>
      <c r="E59">
        <f t="shared" si="15"/>
        <v>3</v>
      </c>
      <c r="F59">
        <f t="shared" si="16"/>
        <v>3</v>
      </c>
      <c r="G59">
        <f t="shared" si="17"/>
        <v>2</v>
      </c>
      <c r="H59">
        <f t="shared" si="18"/>
        <v>1</v>
      </c>
      <c r="I59">
        <f t="shared" si="19"/>
      </c>
      <c r="J59">
        <f t="shared" si="20"/>
      </c>
      <c r="K59">
        <f t="shared" si="21"/>
      </c>
      <c r="L59">
        <f t="shared" si="22"/>
      </c>
    </row>
    <row r="60" spans="1:12" ht="27.75" customHeight="1">
      <c r="A60" s="5" t="str">
        <f t="shared" si="11"/>
        <v>na 50 stappen</v>
      </c>
      <c r="B60">
        <f t="shared" si="12"/>
        <v>6</v>
      </c>
      <c r="C60">
        <f t="shared" si="13"/>
        <v>6</v>
      </c>
      <c r="D60">
        <f t="shared" si="14"/>
        <v>4</v>
      </c>
      <c r="E60">
        <f t="shared" si="15"/>
        <v>4</v>
      </c>
      <c r="F60">
        <f t="shared" si="16"/>
        <v>3</v>
      </c>
      <c r="G60">
        <f t="shared" si="17"/>
        <v>2</v>
      </c>
      <c r="H60">
        <f t="shared" si="18"/>
        <v>0</v>
      </c>
      <c r="I60">
        <f t="shared" si="19"/>
      </c>
      <c r="J60">
        <f t="shared" si="20"/>
      </c>
      <c r="K60">
        <f t="shared" si="21"/>
      </c>
      <c r="L60">
        <f t="shared" si="22"/>
      </c>
    </row>
    <row r="61" spans="1:12" ht="27.75" customHeight="1">
      <c r="A61" s="5" t="str">
        <f t="shared" si="11"/>
        <v>na 51 stappen</v>
      </c>
      <c r="B61">
        <f t="shared" si="12"/>
        <v>7</v>
      </c>
      <c r="C61">
        <f t="shared" si="13"/>
        <v>5</v>
      </c>
      <c r="D61">
        <f t="shared" si="14"/>
        <v>5</v>
      </c>
      <c r="E61">
        <f t="shared" si="15"/>
        <v>4</v>
      </c>
      <c r="F61">
        <f t="shared" si="16"/>
        <v>3</v>
      </c>
      <c r="G61">
        <f t="shared" si="17"/>
        <v>1</v>
      </c>
      <c r="H61">
        <f t="shared" si="18"/>
        <v>0</v>
      </c>
      <c r="I61">
        <f t="shared" si="19"/>
      </c>
      <c r="J61">
        <f t="shared" si="20"/>
      </c>
      <c r="K61">
        <f t="shared" si="21"/>
      </c>
      <c r="L61">
        <f t="shared" si="22"/>
      </c>
    </row>
    <row r="62" spans="1:12" ht="27.75" customHeight="1">
      <c r="A62" s="5" t="str">
        <f t="shared" si="11"/>
        <v>na 52 stappen</v>
      </c>
      <c r="B62">
        <f t="shared" si="12"/>
        <v>6</v>
      </c>
      <c r="C62">
        <f t="shared" si="13"/>
        <v>6</v>
      </c>
      <c r="D62">
        <f t="shared" si="14"/>
        <v>5</v>
      </c>
      <c r="E62">
        <f t="shared" si="15"/>
        <v>4</v>
      </c>
      <c r="F62">
        <f t="shared" si="16"/>
        <v>2</v>
      </c>
      <c r="G62">
        <f t="shared" si="17"/>
        <v>1</v>
      </c>
      <c r="H62">
        <f t="shared" si="18"/>
        <v>1</v>
      </c>
      <c r="I62">
        <f t="shared" si="19"/>
      </c>
      <c r="J62">
        <f t="shared" si="20"/>
      </c>
      <c r="K62">
        <f t="shared" si="21"/>
      </c>
      <c r="L62">
        <f t="shared" si="22"/>
      </c>
    </row>
    <row r="63" spans="1:12" ht="27.75" customHeight="1">
      <c r="A63" s="5" t="str">
        <f t="shared" si="11"/>
        <v>na 53 stappen</v>
      </c>
      <c r="B63">
        <f t="shared" si="12"/>
        <v>7</v>
      </c>
      <c r="C63">
        <f t="shared" si="13"/>
        <v>6</v>
      </c>
      <c r="D63">
        <f t="shared" si="14"/>
        <v>5</v>
      </c>
      <c r="E63">
        <f t="shared" si="15"/>
        <v>3</v>
      </c>
      <c r="F63">
        <f t="shared" si="16"/>
        <v>2</v>
      </c>
      <c r="G63">
        <f t="shared" si="17"/>
        <v>2</v>
      </c>
      <c r="H63">
        <f t="shared" si="18"/>
        <v>0</v>
      </c>
      <c r="I63">
        <f t="shared" si="19"/>
      </c>
      <c r="J63">
        <f t="shared" si="20"/>
      </c>
      <c r="K63">
        <f t="shared" si="21"/>
      </c>
      <c r="L63">
        <f t="shared" si="22"/>
      </c>
    </row>
    <row r="64" spans="1:12" ht="27.75" customHeight="1">
      <c r="A64" s="5" t="str">
        <f t="shared" si="11"/>
        <v>na 54 stappen</v>
      </c>
      <c r="B64">
        <f t="shared" si="12"/>
        <v>7</v>
      </c>
      <c r="C64">
        <f t="shared" si="13"/>
        <v>6</v>
      </c>
      <c r="D64">
        <f t="shared" si="14"/>
        <v>4</v>
      </c>
      <c r="E64">
        <f t="shared" si="15"/>
        <v>3</v>
      </c>
      <c r="F64">
        <f t="shared" si="16"/>
        <v>3</v>
      </c>
      <c r="G64">
        <f t="shared" si="17"/>
        <v>1</v>
      </c>
      <c r="H64">
        <f t="shared" si="18"/>
        <v>1</v>
      </c>
      <c r="I64">
        <f t="shared" si="19"/>
      </c>
      <c r="J64">
        <f t="shared" si="20"/>
      </c>
      <c r="K64">
        <f t="shared" si="21"/>
      </c>
      <c r="L64">
        <f t="shared" si="22"/>
      </c>
    </row>
    <row r="65" spans="1:12" ht="27.75" customHeight="1">
      <c r="A65" s="5" t="str">
        <f t="shared" si="11"/>
        <v>na 55 stappen</v>
      </c>
      <c r="B65">
        <f t="shared" si="12"/>
        <v>7</v>
      </c>
      <c r="C65">
        <f t="shared" si="13"/>
        <v>5</v>
      </c>
      <c r="D65">
        <f t="shared" si="14"/>
        <v>4</v>
      </c>
      <c r="E65">
        <f t="shared" si="15"/>
        <v>4</v>
      </c>
      <c r="F65">
        <f t="shared" si="16"/>
        <v>2</v>
      </c>
      <c r="G65">
        <f t="shared" si="17"/>
        <v>2</v>
      </c>
      <c r="H65">
        <f t="shared" si="18"/>
        <v>1</v>
      </c>
      <c r="I65">
        <f t="shared" si="19"/>
      </c>
      <c r="J65">
        <f t="shared" si="20"/>
      </c>
      <c r="K65">
        <f t="shared" si="21"/>
      </c>
      <c r="L65">
        <f t="shared" si="22"/>
      </c>
    </row>
    <row r="66" spans="1:12" ht="27.75" customHeight="1">
      <c r="A66" s="5" t="str">
        <f t="shared" si="11"/>
        <v>na 56 stappen</v>
      </c>
      <c r="B66">
        <f t="shared" si="12"/>
        <v>6</v>
      </c>
      <c r="C66">
        <f t="shared" si="13"/>
        <v>5</v>
      </c>
      <c r="D66">
        <f t="shared" si="14"/>
        <v>5</v>
      </c>
      <c r="E66">
        <f t="shared" si="15"/>
        <v>3</v>
      </c>
      <c r="F66">
        <f t="shared" si="16"/>
        <v>3</v>
      </c>
      <c r="G66">
        <f t="shared" si="17"/>
        <v>2</v>
      </c>
      <c r="H66">
        <f t="shared" si="18"/>
        <v>1</v>
      </c>
      <c r="I66">
        <f t="shared" si="19"/>
      </c>
      <c r="J66">
        <f t="shared" si="20"/>
      </c>
      <c r="K66">
        <f t="shared" si="21"/>
      </c>
      <c r="L66">
        <f t="shared" si="22"/>
      </c>
    </row>
    <row r="67" spans="1:12" ht="27.75" customHeight="1">
      <c r="A67" s="5" t="str">
        <f t="shared" si="11"/>
        <v>na 57 stappen</v>
      </c>
      <c r="B67">
        <f t="shared" si="12"/>
        <v>6</v>
      </c>
      <c r="C67">
        <f t="shared" si="13"/>
        <v>6</v>
      </c>
      <c r="D67">
        <f t="shared" si="14"/>
        <v>4</v>
      </c>
      <c r="E67">
        <f t="shared" si="15"/>
        <v>4</v>
      </c>
      <c r="F67">
        <f t="shared" si="16"/>
        <v>3</v>
      </c>
      <c r="G67">
        <f t="shared" si="17"/>
        <v>2</v>
      </c>
      <c r="H67">
        <f t="shared" si="18"/>
        <v>0</v>
      </c>
      <c r="I67">
        <f t="shared" si="19"/>
      </c>
      <c r="J67">
        <f t="shared" si="20"/>
      </c>
      <c r="K67">
        <f t="shared" si="21"/>
      </c>
      <c r="L67">
        <f t="shared" si="22"/>
      </c>
    </row>
    <row r="68" spans="1:12" ht="27.75" customHeight="1">
      <c r="A68" s="5" t="str">
        <f t="shared" si="11"/>
        <v>na 58 stappen</v>
      </c>
      <c r="B68">
        <f t="shared" si="12"/>
        <v>7</v>
      </c>
      <c r="C68">
        <f t="shared" si="13"/>
        <v>5</v>
      </c>
      <c r="D68">
        <f t="shared" si="14"/>
        <v>5</v>
      </c>
      <c r="E68">
        <f t="shared" si="15"/>
        <v>4</v>
      </c>
      <c r="F68">
        <f t="shared" si="16"/>
        <v>3</v>
      </c>
      <c r="G68">
        <f t="shared" si="17"/>
        <v>1</v>
      </c>
      <c r="H68">
        <f t="shared" si="18"/>
        <v>0</v>
      </c>
      <c r="I68">
        <f t="shared" si="19"/>
      </c>
      <c r="J68">
        <f t="shared" si="20"/>
      </c>
      <c r="K68">
        <f t="shared" si="21"/>
      </c>
      <c r="L68">
        <f t="shared" si="22"/>
      </c>
    </row>
    <row r="69" spans="1:12" ht="27.75" customHeight="1">
      <c r="A69" s="5" t="str">
        <f t="shared" si="11"/>
        <v>na 59 stappen</v>
      </c>
      <c r="B69">
        <f t="shared" si="12"/>
        <v>6</v>
      </c>
      <c r="C69">
        <f t="shared" si="13"/>
        <v>6</v>
      </c>
      <c r="D69">
        <f t="shared" si="14"/>
        <v>5</v>
      </c>
      <c r="E69">
        <f t="shared" si="15"/>
        <v>4</v>
      </c>
      <c r="F69">
        <f t="shared" si="16"/>
        <v>2</v>
      </c>
      <c r="G69">
        <f t="shared" si="17"/>
        <v>1</v>
      </c>
      <c r="H69">
        <f t="shared" si="18"/>
        <v>1</v>
      </c>
      <c r="I69">
        <f t="shared" si="19"/>
      </c>
      <c r="J69">
        <f t="shared" si="20"/>
      </c>
      <c r="K69">
        <f t="shared" si="21"/>
      </c>
      <c r="L69">
        <f t="shared" si="22"/>
      </c>
    </row>
    <row r="70" spans="1:12" ht="27.75" customHeight="1">
      <c r="A70" s="5" t="str">
        <f t="shared" si="11"/>
        <v>na 60 stappen</v>
      </c>
      <c r="B70">
        <f t="shared" si="12"/>
        <v>7</v>
      </c>
      <c r="C70">
        <f t="shared" si="13"/>
        <v>6</v>
      </c>
      <c r="D70">
        <f t="shared" si="14"/>
        <v>5</v>
      </c>
      <c r="E70">
        <f t="shared" si="15"/>
        <v>3</v>
      </c>
      <c r="F70">
        <f t="shared" si="16"/>
        <v>2</v>
      </c>
      <c r="G70">
        <f t="shared" si="17"/>
        <v>2</v>
      </c>
      <c r="H70">
        <f t="shared" si="18"/>
        <v>0</v>
      </c>
      <c r="I70">
        <f t="shared" si="19"/>
      </c>
      <c r="J70">
        <f t="shared" si="20"/>
      </c>
      <c r="K70">
        <f t="shared" si="21"/>
      </c>
      <c r="L70">
        <f t="shared" si="22"/>
      </c>
    </row>
    <row r="71" spans="1:12" ht="27.75" customHeight="1">
      <c r="A71" s="5" t="str">
        <f t="shared" si="11"/>
        <v>na 61 stappen</v>
      </c>
      <c r="B71">
        <f t="shared" si="12"/>
        <v>7</v>
      </c>
      <c r="C71">
        <f t="shared" si="13"/>
        <v>6</v>
      </c>
      <c r="D71">
        <f t="shared" si="14"/>
        <v>4</v>
      </c>
      <c r="E71">
        <f t="shared" si="15"/>
        <v>3</v>
      </c>
      <c r="F71">
        <f t="shared" si="16"/>
        <v>3</v>
      </c>
      <c r="G71">
        <f t="shared" si="17"/>
        <v>1</v>
      </c>
      <c r="H71">
        <f t="shared" si="18"/>
        <v>1</v>
      </c>
      <c r="I71">
        <f t="shared" si="19"/>
      </c>
      <c r="J71">
        <f t="shared" si="20"/>
      </c>
      <c r="K71">
        <f t="shared" si="21"/>
      </c>
      <c r="L71">
        <f t="shared" si="22"/>
      </c>
    </row>
    <row r="72" spans="1:12" ht="27.75" customHeight="1">
      <c r="A72" s="5" t="str">
        <f t="shared" si="11"/>
        <v>na 62 stappen</v>
      </c>
      <c r="B72">
        <f t="shared" si="12"/>
        <v>7</v>
      </c>
      <c r="C72">
        <f t="shared" si="13"/>
        <v>5</v>
      </c>
      <c r="D72">
        <f t="shared" si="14"/>
        <v>4</v>
      </c>
      <c r="E72">
        <f t="shared" si="15"/>
        <v>4</v>
      </c>
      <c r="F72">
        <f t="shared" si="16"/>
        <v>2</v>
      </c>
      <c r="G72">
        <f t="shared" si="17"/>
        <v>2</v>
      </c>
      <c r="H72">
        <f t="shared" si="18"/>
        <v>1</v>
      </c>
      <c r="I72">
        <f t="shared" si="19"/>
      </c>
      <c r="J72">
        <f t="shared" si="20"/>
      </c>
      <c r="K72">
        <f t="shared" si="21"/>
      </c>
      <c r="L72">
        <f t="shared" si="22"/>
      </c>
    </row>
    <row r="73" spans="1:12" ht="27.75" customHeight="1">
      <c r="A73" s="5" t="str">
        <f t="shared" si="11"/>
        <v>na 63 stappen</v>
      </c>
      <c r="B73">
        <f t="shared" si="12"/>
        <v>6</v>
      </c>
      <c r="C73">
        <f t="shared" si="13"/>
        <v>5</v>
      </c>
      <c r="D73">
        <f t="shared" si="14"/>
        <v>5</v>
      </c>
      <c r="E73">
        <f t="shared" si="15"/>
        <v>3</v>
      </c>
      <c r="F73">
        <f t="shared" si="16"/>
        <v>3</v>
      </c>
      <c r="G73">
        <f t="shared" si="17"/>
        <v>2</v>
      </c>
      <c r="H73">
        <f t="shared" si="18"/>
        <v>1</v>
      </c>
      <c r="I73">
        <f t="shared" si="19"/>
      </c>
      <c r="J73">
        <f t="shared" si="20"/>
      </c>
      <c r="K73">
        <f t="shared" si="21"/>
      </c>
      <c r="L73">
        <f t="shared" si="22"/>
      </c>
    </row>
    <row r="74" spans="1:12" ht="27.75" customHeight="1">
      <c r="A74" s="5" t="str">
        <f t="shared" si="11"/>
        <v>na 64 stappen</v>
      </c>
      <c r="B74">
        <f t="shared" si="12"/>
        <v>6</v>
      </c>
      <c r="C74">
        <f t="shared" si="13"/>
        <v>6</v>
      </c>
      <c r="D74">
        <f t="shared" si="14"/>
        <v>4</v>
      </c>
      <c r="E74">
        <f t="shared" si="15"/>
        <v>4</v>
      </c>
      <c r="F74">
        <f t="shared" si="16"/>
        <v>3</v>
      </c>
      <c r="G74">
        <f t="shared" si="17"/>
        <v>2</v>
      </c>
      <c r="H74">
        <f t="shared" si="18"/>
        <v>0</v>
      </c>
      <c r="I74">
        <f t="shared" si="19"/>
      </c>
      <c r="J74">
        <f t="shared" si="20"/>
      </c>
      <c r="K74">
        <f t="shared" si="21"/>
      </c>
      <c r="L74">
        <f t="shared" si="22"/>
      </c>
    </row>
    <row r="75" spans="1:12" ht="27.75" customHeight="1">
      <c r="A75" s="5" t="str">
        <f t="shared" si="11"/>
        <v>na 65 stappen</v>
      </c>
      <c r="B75">
        <f aca="true" t="shared" si="23" ref="B75:B88">IF(COLUMN()-2&lt;$I$7,IF(COLUMN()-1&lt;$I$7,C74,0)+TRUNC(($B74+($I$7-(COLUMN()-1)))/$I$7),"")</f>
        <v>7</v>
      </c>
      <c r="C75">
        <f aca="true" t="shared" si="24" ref="C75:C88">IF(COLUMN()-2&lt;$I$7,IF(COLUMN()-1&lt;$I$7,D74,0)+TRUNC(($B74+($I$7-(COLUMN()-1)))/$I$7),"")</f>
        <v>5</v>
      </c>
      <c r="D75">
        <f aca="true" t="shared" si="25" ref="D75:D88">IF(COLUMN()-2&lt;$I$7,IF(COLUMN()-1&lt;$I$7,E74,0)+TRUNC(($B74+($I$7-(COLUMN()-1)))/$I$7),"")</f>
        <v>5</v>
      </c>
      <c r="E75">
        <f aca="true" t="shared" si="26" ref="E75:E88">IF(COLUMN()-2&lt;$I$7,IF(COLUMN()-1&lt;$I$7,F74,0)+TRUNC(($B74+($I$7-(COLUMN()-1)))/$I$7),"")</f>
        <v>4</v>
      </c>
      <c r="F75">
        <f aca="true" t="shared" si="27" ref="F75:F88">IF(COLUMN()-2&lt;$I$7,IF(COLUMN()-1&lt;$I$7,G74,0)+TRUNC(($B74+($I$7-(COLUMN()-1)))/$I$7),"")</f>
        <v>3</v>
      </c>
      <c r="G75">
        <f aca="true" t="shared" si="28" ref="G75:G88">IF(COLUMN()-2&lt;$I$7,IF(COLUMN()-1&lt;$I$7,H74,0)+TRUNC(($B74+($I$7-(COLUMN()-1)))/$I$7),"")</f>
        <v>1</v>
      </c>
      <c r="H75">
        <f aca="true" t="shared" si="29" ref="H75:H88">IF(COLUMN()-2&lt;$I$7,IF(COLUMN()-1&lt;$I$7,I74,0)+TRUNC(($B74+($I$7-(COLUMN()-1)))/$I$7),"")</f>
        <v>0</v>
      </c>
      <c r="I75">
        <f aca="true" t="shared" si="30" ref="I75:I88">IF(COLUMN()-2&lt;$I$7,IF(COLUMN()-1&lt;$I$7,J74,0)+TRUNC(($B74+($I$7-(COLUMN()-1)))/$I$7),"")</f>
      </c>
      <c r="J75">
        <f aca="true" t="shared" si="31" ref="J75:J88">IF(COLUMN()-2&lt;$I$7,IF(COLUMN()-1&lt;$I$7,K74,0)+TRUNC(($B74+($I$7-(COLUMN()-1)))/$I$7),"")</f>
      </c>
      <c r="K75">
        <f aca="true" t="shared" si="32" ref="K75:K88">IF(COLUMN()-2&lt;$I$7,IF(COLUMN()-1&lt;$I$7,L74,0)+TRUNC(($B74+($I$7-(COLUMN()-1)))/$I$7),"")</f>
      </c>
      <c r="L75">
        <f t="shared" si="22"/>
      </c>
    </row>
    <row r="76" spans="1:12" ht="27.75" customHeight="1">
      <c r="A76" s="5" t="str">
        <f t="shared" si="11"/>
        <v>na 66 stappen</v>
      </c>
      <c r="B76">
        <f t="shared" si="23"/>
        <v>6</v>
      </c>
      <c r="C76">
        <f t="shared" si="24"/>
        <v>6</v>
      </c>
      <c r="D76">
        <f t="shared" si="25"/>
        <v>5</v>
      </c>
      <c r="E76">
        <f t="shared" si="26"/>
        <v>4</v>
      </c>
      <c r="F76">
        <f t="shared" si="27"/>
        <v>2</v>
      </c>
      <c r="G76">
        <f t="shared" si="28"/>
        <v>1</v>
      </c>
      <c r="H76">
        <f t="shared" si="29"/>
        <v>1</v>
      </c>
      <c r="I76">
        <f t="shared" si="30"/>
      </c>
      <c r="J76">
        <f t="shared" si="31"/>
      </c>
      <c r="K76">
        <f t="shared" si="32"/>
      </c>
      <c r="L76">
        <f aca="true" t="shared" si="33" ref="L76:L88">IF(COLUMN()-2&lt;$I$7,IF(COLUMN()-1&lt;$I$7,M75,0)+TRUNC(($B75+($I$7-(COLUMN()-1)))/$I$7),"")</f>
      </c>
    </row>
    <row r="77" spans="1:12" ht="27.75" customHeight="1">
      <c r="A77" s="5" t="str">
        <f aca="true" t="shared" si="34" ref="A77:A88">"na "&amp;TEXT(ROW()-10,"0")&amp;" stappen"</f>
        <v>na 67 stappen</v>
      </c>
      <c r="B77">
        <f t="shared" si="23"/>
        <v>7</v>
      </c>
      <c r="C77">
        <f t="shared" si="24"/>
        <v>6</v>
      </c>
      <c r="D77">
        <f t="shared" si="25"/>
        <v>5</v>
      </c>
      <c r="E77">
        <f t="shared" si="26"/>
        <v>3</v>
      </c>
      <c r="F77">
        <f t="shared" si="27"/>
        <v>2</v>
      </c>
      <c r="G77">
        <f t="shared" si="28"/>
        <v>2</v>
      </c>
      <c r="H77">
        <f t="shared" si="29"/>
        <v>0</v>
      </c>
      <c r="I77">
        <f t="shared" si="30"/>
      </c>
      <c r="J77">
        <f t="shared" si="31"/>
      </c>
      <c r="K77">
        <f t="shared" si="32"/>
      </c>
      <c r="L77">
        <f t="shared" si="33"/>
      </c>
    </row>
    <row r="78" spans="1:12" ht="27.75" customHeight="1">
      <c r="A78" s="5" t="str">
        <f t="shared" si="34"/>
        <v>na 68 stappen</v>
      </c>
      <c r="B78">
        <f t="shared" si="23"/>
        <v>7</v>
      </c>
      <c r="C78">
        <f t="shared" si="24"/>
        <v>6</v>
      </c>
      <c r="D78">
        <f t="shared" si="25"/>
        <v>4</v>
      </c>
      <c r="E78">
        <f t="shared" si="26"/>
        <v>3</v>
      </c>
      <c r="F78">
        <f t="shared" si="27"/>
        <v>3</v>
      </c>
      <c r="G78">
        <f t="shared" si="28"/>
        <v>1</v>
      </c>
      <c r="H78">
        <f t="shared" si="29"/>
        <v>1</v>
      </c>
      <c r="I78">
        <f t="shared" si="30"/>
      </c>
      <c r="J78">
        <f t="shared" si="31"/>
      </c>
      <c r="K78">
        <f t="shared" si="32"/>
      </c>
      <c r="L78">
        <f t="shared" si="33"/>
      </c>
    </row>
    <row r="79" spans="1:12" ht="27.75" customHeight="1">
      <c r="A79" s="5" t="str">
        <f t="shared" si="34"/>
        <v>na 69 stappen</v>
      </c>
      <c r="B79">
        <f t="shared" si="23"/>
        <v>7</v>
      </c>
      <c r="C79">
        <f t="shared" si="24"/>
        <v>5</v>
      </c>
      <c r="D79">
        <f t="shared" si="25"/>
        <v>4</v>
      </c>
      <c r="E79">
        <f t="shared" si="26"/>
        <v>4</v>
      </c>
      <c r="F79">
        <f t="shared" si="27"/>
        <v>2</v>
      </c>
      <c r="G79">
        <f t="shared" si="28"/>
        <v>2</v>
      </c>
      <c r="H79">
        <f t="shared" si="29"/>
        <v>1</v>
      </c>
      <c r="I79">
        <f t="shared" si="30"/>
      </c>
      <c r="J79">
        <f t="shared" si="31"/>
      </c>
      <c r="K79">
        <f t="shared" si="32"/>
      </c>
      <c r="L79">
        <f t="shared" si="33"/>
      </c>
    </row>
    <row r="80" spans="1:12" ht="27.75" customHeight="1">
      <c r="A80" s="5" t="str">
        <f t="shared" si="34"/>
        <v>na 70 stappen</v>
      </c>
      <c r="B80">
        <f t="shared" si="23"/>
        <v>6</v>
      </c>
      <c r="C80">
        <f t="shared" si="24"/>
        <v>5</v>
      </c>
      <c r="D80">
        <f t="shared" si="25"/>
        <v>5</v>
      </c>
      <c r="E80">
        <f t="shared" si="26"/>
        <v>3</v>
      </c>
      <c r="F80">
        <f t="shared" si="27"/>
        <v>3</v>
      </c>
      <c r="G80">
        <f t="shared" si="28"/>
        <v>2</v>
      </c>
      <c r="H80">
        <f t="shared" si="29"/>
        <v>1</v>
      </c>
      <c r="I80">
        <f t="shared" si="30"/>
      </c>
      <c r="J80">
        <f t="shared" si="31"/>
      </c>
      <c r="K80">
        <f t="shared" si="32"/>
      </c>
      <c r="L80">
        <f t="shared" si="33"/>
      </c>
    </row>
    <row r="81" spans="1:12" ht="27.75" customHeight="1">
      <c r="A81" s="5" t="str">
        <f t="shared" si="34"/>
        <v>na 71 stappen</v>
      </c>
      <c r="B81">
        <f t="shared" si="23"/>
        <v>6</v>
      </c>
      <c r="C81">
        <f t="shared" si="24"/>
        <v>6</v>
      </c>
      <c r="D81">
        <f t="shared" si="25"/>
        <v>4</v>
      </c>
      <c r="E81">
        <f t="shared" si="26"/>
        <v>4</v>
      </c>
      <c r="F81">
        <f t="shared" si="27"/>
        <v>3</v>
      </c>
      <c r="G81">
        <f t="shared" si="28"/>
        <v>2</v>
      </c>
      <c r="H81">
        <f t="shared" si="29"/>
        <v>0</v>
      </c>
      <c r="I81">
        <f t="shared" si="30"/>
      </c>
      <c r="J81">
        <f t="shared" si="31"/>
      </c>
      <c r="K81">
        <f t="shared" si="32"/>
      </c>
      <c r="L81">
        <f t="shared" si="33"/>
      </c>
    </row>
    <row r="82" spans="1:12" ht="27.75" customHeight="1">
      <c r="A82" s="5" t="str">
        <f t="shared" si="34"/>
        <v>na 72 stappen</v>
      </c>
      <c r="B82">
        <f t="shared" si="23"/>
        <v>7</v>
      </c>
      <c r="C82">
        <f t="shared" si="24"/>
        <v>5</v>
      </c>
      <c r="D82">
        <f t="shared" si="25"/>
        <v>5</v>
      </c>
      <c r="E82">
        <f t="shared" si="26"/>
        <v>4</v>
      </c>
      <c r="F82">
        <f t="shared" si="27"/>
        <v>3</v>
      </c>
      <c r="G82">
        <f t="shared" si="28"/>
        <v>1</v>
      </c>
      <c r="H82">
        <f t="shared" si="29"/>
        <v>0</v>
      </c>
      <c r="I82">
        <f t="shared" si="30"/>
      </c>
      <c r="J82">
        <f t="shared" si="31"/>
      </c>
      <c r="K82">
        <f t="shared" si="32"/>
      </c>
      <c r="L82">
        <f t="shared" si="33"/>
      </c>
    </row>
    <row r="83" spans="1:12" ht="27.75" customHeight="1">
      <c r="A83" s="5" t="str">
        <f t="shared" si="34"/>
        <v>na 73 stappen</v>
      </c>
      <c r="B83">
        <f t="shared" si="23"/>
        <v>6</v>
      </c>
      <c r="C83">
        <f t="shared" si="24"/>
        <v>6</v>
      </c>
      <c r="D83">
        <f t="shared" si="25"/>
        <v>5</v>
      </c>
      <c r="E83">
        <f t="shared" si="26"/>
        <v>4</v>
      </c>
      <c r="F83">
        <f t="shared" si="27"/>
        <v>2</v>
      </c>
      <c r="G83">
        <f t="shared" si="28"/>
        <v>1</v>
      </c>
      <c r="H83">
        <f t="shared" si="29"/>
        <v>1</v>
      </c>
      <c r="I83">
        <f t="shared" si="30"/>
      </c>
      <c r="J83">
        <f t="shared" si="31"/>
      </c>
      <c r="K83">
        <f t="shared" si="32"/>
      </c>
      <c r="L83">
        <f t="shared" si="33"/>
      </c>
    </row>
    <row r="84" spans="1:12" ht="27.75" customHeight="1">
      <c r="A84" s="5" t="str">
        <f t="shared" si="34"/>
        <v>na 74 stappen</v>
      </c>
      <c r="B84">
        <f t="shared" si="23"/>
        <v>7</v>
      </c>
      <c r="C84">
        <f t="shared" si="24"/>
        <v>6</v>
      </c>
      <c r="D84">
        <f t="shared" si="25"/>
        <v>5</v>
      </c>
      <c r="E84">
        <f t="shared" si="26"/>
        <v>3</v>
      </c>
      <c r="F84">
        <f t="shared" si="27"/>
        <v>2</v>
      </c>
      <c r="G84">
        <f t="shared" si="28"/>
        <v>2</v>
      </c>
      <c r="H84">
        <f t="shared" si="29"/>
        <v>0</v>
      </c>
      <c r="I84">
        <f t="shared" si="30"/>
      </c>
      <c r="J84">
        <f t="shared" si="31"/>
      </c>
      <c r="K84">
        <f t="shared" si="32"/>
      </c>
      <c r="L84">
        <f t="shared" si="33"/>
      </c>
    </row>
    <row r="85" spans="1:12" ht="27.75" customHeight="1">
      <c r="A85" s="5" t="str">
        <f t="shared" si="34"/>
        <v>na 75 stappen</v>
      </c>
      <c r="B85">
        <f t="shared" si="23"/>
        <v>7</v>
      </c>
      <c r="C85">
        <f t="shared" si="24"/>
        <v>6</v>
      </c>
      <c r="D85">
        <f t="shared" si="25"/>
        <v>4</v>
      </c>
      <c r="E85">
        <f t="shared" si="26"/>
        <v>3</v>
      </c>
      <c r="F85">
        <f t="shared" si="27"/>
        <v>3</v>
      </c>
      <c r="G85">
        <f t="shared" si="28"/>
        <v>1</v>
      </c>
      <c r="H85">
        <f t="shared" si="29"/>
        <v>1</v>
      </c>
      <c r="I85">
        <f t="shared" si="30"/>
      </c>
      <c r="J85">
        <f t="shared" si="31"/>
      </c>
      <c r="K85">
        <f t="shared" si="32"/>
      </c>
      <c r="L85">
        <f t="shared" si="33"/>
      </c>
    </row>
    <row r="86" spans="1:12" ht="27.75" customHeight="1">
      <c r="A86" s="5" t="str">
        <f t="shared" si="34"/>
        <v>na 76 stappen</v>
      </c>
      <c r="B86">
        <f t="shared" si="23"/>
        <v>7</v>
      </c>
      <c r="C86">
        <f t="shared" si="24"/>
        <v>5</v>
      </c>
      <c r="D86">
        <f t="shared" si="25"/>
        <v>4</v>
      </c>
      <c r="E86">
        <f t="shared" si="26"/>
        <v>4</v>
      </c>
      <c r="F86">
        <f t="shared" si="27"/>
        <v>2</v>
      </c>
      <c r="G86">
        <f t="shared" si="28"/>
        <v>2</v>
      </c>
      <c r="H86">
        <f t="shared" si="29"/>
        <v>1</v>
      </c>
      <c r="I86">
        <f t="shared" si="30"/>
      </c>
      <c r="J86">
        <f t="shared" si="31"/>
      </c>
      <c r="K86">
        <f t="shared" si="32"/>
      </c>
      <c r="L86">
        <f t="shared" si="33"/>
      </c>
    </row>
    <row r="87" spans="1:12" ht="27.75" customHeight="1">
      <c r="A87" s="5" t="str">
        <f t="shared" si="34"/>
        <v>na 77 stappen</v>
      </c>
      <c r="B87">
        <f t="shared" si="23"/>
        <v>6</v>
      </c>
      <c r="C87">
        <f t="shared" si="24"/>
        <v>5</v>
      </c>
      <c r="D87">
        <f t="shared" si="25"/>
        <v>5</v>
      </c>
      <c r="E87">
        <f t="shared" si="26"/>
        <v>3</v>
      </c>
      <c r="F87">
        <f t="shared" si="27"/>
        <v>3</v>
      </c>
      <c r="G87">
        <f t="shared" si="28"/>
        <v>2</v>
      </c>
      <c r="H87">
        <f t="shared" si="29"/>
        <v>1</v>
      </c>
      <c r="I87">
        <f t="shared" si="30"/>
      </c>
      <c r="J87">
        <f t="shared" si="31"/>
      </c>
      <c r="K87">
        <f t="shared" si="32"/>
      </c>
      <c r="L87">
        <f t="shared" si="33"/>
      </c>
    </row>
    <row r="88" spans="1:12" ht="27.75" customHeight="1">
      <c r="A88" s="5" t="str">
        <f t="shared" si="34"/>
        <v>na 78 stappen</v>
      </c>
      <c r="B88">
        <f t="shared" si="23"/>
        <v>6</v>
      </c>
      <c r="C88">
        <f t="shared" si="24"/>
        <v>6</v>
      </c>
      <c r="D88">
        <f t="shared" si="25"/>
        <v>4</v>
      </c>
      <c r="E88">
        <f t="shared" si="26"/>
        <v>4</v>
      </c>
      <c r="F88">
        <f t="shared" si="27"/>
        <v>3</v>
      </c>
      <c r="G88">
        <f t="shared" si="28"/>
        <v>2</v>
      </c>
      <c r="H88">
        <f t="shared" si="29"/>
        <v>0</v>
      </c>
      <c r="I88">
        <f t="shared" si="30"/>
      </c>
      <c r="J88">
        <f t="shared" si="31"/>
      </c>
      <c r="K88">
        <f t="shared" si="32"/>
      </c>
      <c r="L88">
        <f t="shared" si="33"/>
      </c>
    </row>
    <row r="89" ht="12.75">
      <c r="A89" s="4" t="s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van den Bogaart</dc:creator>
  <cp:keywords/>
  <dc:description/>
  <cp:lastModifiedBy>Henk van der Kooij</cp:lastModifiedBy>
  <dcterms:created xsi:type="dcterms:W3CDTF">2008-09-22T11:30:50Z</dcterms:created>
  <dcterms:modified xsi:type="dcterms:W3CDTF">2008-10-18T11:18:48Z</dcterms:modified>
  <cp:category/>
  <cp:version/>
  <cp:contentType/>
  <cp:contentStatus/>
</cp:coreProperties>
</file>